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FA7C28C7-3171-4860-B89F-5034F7E54FD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<sst xmlns="http://schemas.openxmlformats.org/spreadsheetml/2006/main" count="51" uniqueCount="50">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</sst>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27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7.5" x14ac:dyDescent="0.35">
      <c r="A6" s="39">
        <v>3</v>
      </c>
      <c r="B6" s="40">
        <v>1</v>
      </c>
      <c r="C6" s="18" t="s">
        <v>24</v>
      </c>
      <c r="D6" s="19" t="s">
        <v>25</v>
      </c>
      <c r="E6" s="20" t="s">
        <v>41</v>
      </c>
      <c r="F6" s="21">
        <v>100</v>
      </c>
      <c r="G6" s="21">
        <v>22.9</v>
      </c>
      <c r="H6" s="21">
        <v>16.5</v>
      </c>
      <c r="I6" s="21">
        <v>4.7</v>
      </c>
      <c r="J6" s="21">
        <v>222</v>
      </c>
      <c r="K6" s="26"/>
      <c r="L6" s="21">
        <v>41.45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180</v>
      </c>
      <c r="G7" s="25">
        <v>3.4</v>
      </c>
      <c r="H7" s="25">
        <v>7</v>
      </c>
      <c r="I7" s="25">
        <v>3.5</v>
      </c>
      <c r="J7" s="25">
        <v>231</v>
      </c>
      <c r="K7" s="26">
        <v>304</v>
      </c>
      <c r="L7" s="25">
        <v>25.07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0</v>
      </c>
      <c r="I8" s="25">
        <v>15.2</v>
      </c>
      <c r="J8" s="25">
        <v>60</v>
      </c>
      <c r="K8" s="26">
        <v>376</v>
      </c>
      <c r="L8" s="25">
        <v>2.15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0.6</v>
      </c>
      <c r="I9" s="30">
        <v>13</v>
      </c>
      <c r="J9" s="30">
        <v>86</v>
      </c>
      <c r="K9" s="26" t="s">
        <v>45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J13" si="0">SUM(G6:G12)</f>
        <v>32.299999999999997</v>
      </c>
      <c r="H13" s="35">
        <f t="shared" si="0"/>
        <v>24.1</v>
      </c>
      <c r="I13" s="35">
        <f t="shared" si="0"/>
        <v>36.4</v>
      </c>
      <c r="J13" s="35">
        <f t="shared" si="0"/>
        <v>599</v>
      </c>
      <c r="K13" s="36"/>
      <c r="L13" s="35">
        <f t="shared" ref="L13" si="1">SUM(L6:L12)</f>
        <v>74.170000000000016</v>
      </c>
    </row>
    <row r="14" spans="1:12" x14ac:dyDescent="0.35">
      <c r="A14" s="43">
        <f>A6</f>
        <v>3</v>
      </c>
      <c r="B14" s="37">
        <f>B6</f>
        <v>1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/>
      <c r="H15" s="25"/>
      <c r="I15" s="25"/>
      <c r="J15" s="25">
        <v>198</v>
      </c>
      <c r="K15" s="26"/>
      <c r="L15" s="25">
        <v>12.6</v>
      </c>
    </row>
    <row r="16" spans="1:12" ht="62.5" x14ac:dyDescent="0.35">
      <c r="A16" s="41"/>
      <c r="B16" s="17"/>
      <c r="C16" s="22"/>
      <c r="D16" s="27" t="s">
        <v>33</v>
      </c>
      <c r="E16" s="24" t="s">
        <v>47</v>
      </c>
      <c r="F16" s="25">
        <v>100</v>
      </c>
      <c r="G16" s="25"/>
      <c r="H16" s="25"/>
      <c r="I16" s="25"/>
      <c r="J16" s="25">
        <v>231</v>
      </c>
      <c r="K16" s="26">
        <v>54</v>
      </c>
      <c r="L16" s="25">
        <v>46.44</v>
      </c>
    </row>
    <row r="17" spans="1:12" ht="37.5" x14ac:dyDescent="0.35">
      <c r="A17" s="41"/>
      <c r="B17" s="17"/>
      <c r="C17" s="22"/>
      <c r="D17" s="27" t="s">
        <v>34</v>
      </c>
      <c r="E17" s="24" t="s">
        <v>48</v>
      </c>
      <c r="F17" s="25">
        <v>180</v>
      </c>
      <c r="G17" s="25"/>
      <c r="H17" s="25"/>
      <c r="I17" s="25"/>
      <c r="J17" s="25">
        <v>235</v>
      </c>
      <c r="K17" s="26">
        <v>309</v>
      </c>
      <c r="L17" s="25">
        <v>9.98</v>
      </c>
    </row>
    <row r="18" spans="1:12" ht="25" x14ac:dyDescent="0.35">
      <c r="A18" s="41"/>
      <c r="B18" s="17"/>
      <c r="C18" s="22"/>
      <c r="D18" s="27" t="s">
        <v>35</v>
      </c>
      <c r="E18" s="24" t="s">
        <v>49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/>
      <c r="H20" s="25"/>
      <c r="I20" s="25"/>
      <c r="J20" s="25">
        <v>110</v>
      </c>
      <c r="K20" s="26" t="s">
        <v>39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834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3</v>
      </c>
      <c r="B24" s="45">
        <f>B6</f>
        <v>1</v>
      </c>
      <c r="C24" s="48" t="s">
        <v>38</v>
      </c>
      <c r="D24" s="49"/>
      <c r="E24" s="46"/>
      <c r="F24" s="47">
        <f>F13+F23</f>
        <v>1300</v>
      </c>
      <c r="G24" s="47">
        <f t="shared" ref="G24:J24" si="4">G13+G23</f>
        <v>32.299999999999997</v>
      </c>
      <c r="H24" s="47">
        <f t="shared" si="4"/>
        <v>24.1</v>
      </c>
      <c r="I24" s="47">
        <f t="shared" si="4"/>
        <v>36.4</v>
      </c>
      <c r="J24" s="47">
        <f t="shared" si="4"/>
        <v>1433</v>
      </c>
      <c r="K24" s="47"/>
      <c r="L24" s="47">
        <f t="shared" ref="L24" si="5">L13+L23</f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2024-04-03T11:08:20Z</dcterms:modified>
</cp:coreProperties>
</file>